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690" windowHeight="6540" tabRatio="598" activeTab="0"/>
  </bookViews>
  <sheets>
    <sheet name="2019" sheetId="1" r:id="rId1"/>
  </sheets>
  <definedNames>
    <definedName name="_xlnm.Print_Titles" localSheetId="0">'2019'!$1:$9</definedName>
  </definedNames>
  <calcPr fullCalcOnLoad="1"/>
</workbook>
</file>

<file path=xl/sharedStrings.xml><?xml version="1.0" encoding="utf-8"?>
<sst xmlns="http://schemas.openxmlformats.org/spreadsheetml/2006/main" count="63" uniqueCount="63">
  <si>
    <t xml:space="preserve">   Tax Revenue</t>
  </si>
  <si>
    <t xml:space="preserve">                                          Certified Correct:</t>
  </si>
  <si>
    <t xml:space="preserve">       Collected Income</t>
  </si>
  <si>
    <t xml:space="preserve">       Current Year's Receivables</t>
  </si>
  <si>
    <t xml:space="preserve">  This report shall be prepared to provide details of income recorded in the National Government (NG) Books</t>
  </si>
  <si>
    <t>(NG Books)</t>
  </si>
  <si>
    <t>INCOME</t>
  </si>
  <si>
    <t xml:space="preserve">  </t>
  </si>
  <si>
    <t xml:space="preserve">          National Taxes</t>
  </si>
  <si>
    <t xml:space="preserve">                  Business Tax</t>
  </si>
  <si>
    <t xml:space="preserve">                  Capital Gain Tax</t>
  </si>
  <si>
    <t xml:space="preserve">                  Documentary Stamp Tax</t>
  </si>
  <si>
    <t xml:space="preserve">                  Donors Tax</t>
  </si>
  <si>
    <t xml:space="preserve">                  Estate Tax</t>
  </si>
  <si>
    <t xml:space="preserve">                  Excise Tax On Articles</t>
  </si>
  <si>
    <t xml:space="preserve">                  Final Tax</t>
  </si>
  <si>
    <t xml:space="preserve">                  Franchise Tax</t>
  </si>
  <si>
    <t xml:space="preserve">                  Immigration Tax</t>
  </si>
  <si>
    <t xml:space="preserve">                  Import Duties</t>
  </si>
  <si>
    <t xml:space="preserve">                  Income Tax - Individuals</t>
  </si>
  <si>
    <t xml:space="preserve">                  Income Tax - Partnerships</t>
  </si>
  <si>
    <t xml:space="preserve">                  Income Tax - Corporations</t>
  </si>
  <si>
    <t xml:space="preserve">                  Stock Transfer Tax</t>
  </si>
  <si>
    <t xml:space="preserve">                  Tax on Forest Products</t>
  </si>
  <si>
    <t xml:space="preserve">                  Value Added Tax</t>
  </si>
  <si>
    <t xml:space="preserve">                  Value Added Tax - Expanded</t>
  </si>
  <si>
    <t xml:space="preserve">                  Other National Taxes</t>
  </si>
  <si>
    <t xml:space="preserve">                  Fines and Penalties - National Taxes</t>
  </si>
  <si>
    <t xml:space="preserve">   General Income</t>
  </si>
  <si>
    <t xml:space="preserve">           Permits and Licenses</t>
  </si>
  <si>
    <t xml:space="preserve">                   Fishery Rental Fees</t>
  </si>
  <si>
    <t xml:space="preserve">                   Franchising a Licensing Fees</t>
  </si>
  <si>
    <t xml:space="preserve">                   Motor Vehicles Users Charge</t>
  </si>
  <si>
    <t xml:space="preserve">                   Permit Fees</t>
  </si>
  <si>
    <t xml:space="preserve">                   Registration Fees</t>
  </si>
  <si>
    <t xml:space="preserve">                   Other Permits and Licenses</t>
  </si>
  <si>
    <t xml:space="preserve">                   Fines and Penalties - Permits and Licenses</t>
  </si>
  <si>
    <t xml:space="preserve">           Service Income</t>
  </si>
  <si>
    <t xml:space="preserve">                    Clearance and Certification Fees</t>
  </si>
  <si>
    <t xml:space="preserve">                    Comprehensive Examination Fees</t>
  </si>
  <si>
    <t xml:space="preserve">                    Inspection Fees</t>
  </si>
  <si>
    <t xml:space="preserve">                    Other Service Income</t>
  </si>
  <si>
    <t xml:space="preserve">                    Fines and Penalties - Service Income</t>
  </si>
  <si>
    <t xml:space="preserve">             Business Income</t>
  </si>
  <si>
    <t xml:space="preserve">                    Income from Communication Facilities</t>
  </si>
  <si>
    <t xml:space="preserve">                    Income from Slaughterhouses</t>
  </si>
  <si>
    <t xml:space="preserve">                    Printing and Publication Income</t>
  </si>
  <si>
    <t xml:space="preserve">                    Rent Income</t>
  </si>
  <si>
    <t xml:space="preserve">                    Other Business Income</t>
  </si>
  <si>
    <t xml:space="preserve">                     Fines and Penalties - Business Income</t>
  </si>
  <si>
    <t xml:space="preserve">               Other Income</t>
  </si>
  <si>
    <t xml:space="preserve">                     Miscellaneous Income</t>
  </si>
  <si>
    <t xml:space="preserve">                     Other Fines and Penalties</t>
  </si>
  <si>
    <t xml:space="preserve">       Total Income</t>
  </si>
  <si>
    <t xml:space="preserve">              Total</t>
  </si>
  <si>
    <t xml:space="preserve">                    Income from Dormitory Operations</t>
  </si>
  <si>
    <t>Technical Education &amp; Skills Development Authority</t>
  </si>
  <si>
    <t>BAGUIO CITY SCHOOL OF ARTS &amp; TRADES</t>
  </si>
  <si>
    <t>FUND 101</t>
  </si>
  <si>
    <t>Accountant</t>
  </si>
  <si>
    <t>ANTONIO D.   SALDO</t>
  </si>
  <si>
    <t>For the Period JANUARY 1 - OCTOBER 31, 2019</t>
  </si>
  <si>
    <t>Regional Office</t>
  </si>
</sst>
</file>

<file path=xl/styles.xml><?xml version="1.0" encoding="utf-8"?>
<styleSheet xmlns="http://schemas.openxmlformats.org/spreadsheetml/2006/main">
  <numFmts count="2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P&quot;#,##0_);\(&quot;P&quot;#,##0\)"/>
    <numFmt numFmtId="171" formatCode="&quot;P&quot;#,##0_);[Red]\(&quot;P&quot;#,##0\)"/>
    <numFmt numFmtId="172" formatCode="&quot;P&quot;#,##0.00_);\(&quot;P&quot;#,##0.00\)"/>
    <numFmt numFmtId="173" formatCode="&quot;P&quot;#,##0.00_);[Red]\(&quot;P&quot;#,##0.00\)"/>
    <numFmt numFmtId="174" formatCode="_(&quot;P&quot;* #,##0_);_(&quot;P&quot;* \(#,##0\);_(&quot;P&quot;* &quot;-&quot;_);_(@_)"/>
    <numFmt numFmtId="175" formatCode="_(&quot;P&quot;* #,##0.00_);_(&quot;P&quot;* \(#,##0.00\);_(&quot;P&quot;* &quot;-&quot;??_);_(@_)"/>
    <numFmt numFmtId="176" formatCode="mmmm\ d\,\ yyyy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 horizontal="centerContinuous"/>
    </xf>
    <xf numFmtId="43" fontId="3" fillId="0" borderId="0" xfId="42" applyFont="1" applyAlignment="1">
      <alignment horizontal="centerContinuous"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0" fontId="4" fillId="0" borderId="0" xfId="0" applyFont="1" applyAlignment="1">
      <alignment/>
    </xf>
    <xf numFmtId="3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3" fontId="4" fillId="0" borderId="0" xfId="42" applyFont="1" applyBorder="1" applyAlignment="1">
      <alignment horizontal="center"/>
    </xf>
    <xf numFmtId="39" fontId="3" fillId="0" borderId="0" xfId="0" applyNumberFormat="1" applyFont="1" applyAlignment="1">
      <alignment horizontal="center"/>
    </xf>
    <xf numFmtId="43" fontId="3" fillId="0" borderId="0" xfId="42" applyFont="1" applyAlignment="1">
      <alignment horizontal="center"/>
    </xf>
    <xf numFmtId="0" fontId="3" fillId="0" borderId="0" xfId="0" applyFont="1" applyBorder="1" applyAlignment="1">
      <alignment horizontal="center"/>
    </xf>
    <xf numFmtId="39" fontId="3" fillId="0" borderId="0" xfId="0" applyNumberFormat="1" applyFont="1" applyBorder="1" applyAlignment="1">
      <alignment horizontal="center"/>
    </xf>
    <xf numFmtId="43" fontId="5" fillId="0" borderId="0" xfId="42" applyFont="1" applyAlignment="1">
      <alignment horizontal="center"/>
    </xf>
    <xf numFmtId="43" fontId="6" fillId="0" borderId="0" xfId="42" applyFont="1" applyAlignment="1">
      <alignment horizontal="center"/>
    </xf>
    <xf numFmtId="43" fontId="3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center"/>
    </xf>
    <xf numFmtId="43" fontId="6" fillId="0" borderId="0" xfId="42" applyFont="1" applyBorder="1" applyAlignment="1">
      <alignment horizontal="center"/>
    </xf>
    <xf numFmtId="43" fontId="4" fillId="0" borderId="10" xfId="42" applyFont="1" applyBorder="1" applyAlignment="1">
      <alignment horizontal="center"/>
    </xf>
    <xf numFmtId="39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781050</xdr:colOff>
      <xdr:row>0</xdr:row>
      <xdr:rowOff>76200</xdr:rowOff>
    </xdr:from>
    <xdr:ext cx="790575" cy="238125"/>
    <xdr:sp>
      <xdr:nvSpPr>
        <xdr:cNvPr id="1" name="Text Box 1"/>
        <xdr:cNvSpPr txBox="1">
          <a:spLocks noChangeArrowheads="1"/>
        </xdr:cNvSpPr>
      </xdr:nvSpPr>
      <xdr:spPr>
        <a:xfrm>
          <a:off x="5133975" y="76200"/>
          <a:ext cx="790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Annex  C</a:t>
          </a:r>
        </a:p>
      </xdr:txBody>
    </xdr:sp>
    <xdr:clientData/>
  </xdr:oneCellAnchor>
  <xdr:oneCellAnchor>
    <xdr:from>
      <xdr:col>2</xdr:col>
      <xdr:colOff>600075</xdr:colOff>
      <xdr:row>69</xdr:row>
      <xdr:rowOff>0</xdr:rowOff>
    </xdr:from>
    <xdr:ext cx="1114425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4352925" y="13411200"/>
          <a:ext cx="1114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600075</xdr:colOff>
      <xdr:row>69</xdr:row>
      <xdr:rowOff>0</xdr:rowOff>
    </xdr:from>
    <xdr:ext cx="1114425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4352925" y="13411200"/>
          <a:ext cx="1114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600075</xdr:colOff>
      <xdr:row>69</xdr:row>
      <xdr:rowOff>0</xdr:rowOff>
    </xdr:from>
    <xdr:ext cx="11144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4352925" y="13411200"/>
          <a:ext cx="1114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9"/>
  <sheetViews>
    <sheetView tabSelected="1" zoomScalePageLayoutView="0" workbookViewId="0" topLeftCell="A1">
      <selection activeCell="B67" sqref="B67"/>
    </sheetView>
  </sheetViews>
  <sheetFormatPr defaultColWidth="9.140625" defaultRowHeight="12.75"/>
  <cols>
    <col min="1" max="1" width="7.00390625" style="1" customWidth="1"/>
    <col min="2" max="2" width="49.28125" style="1" customWidth="1"/>
    <col min="3" max="3" width="9.00390625" style="1" customWidth="1"/>
    <col min="4" max="4" width="12.00390625" style="8" customWidth="1"/>
    <col min="5" max="5" width="13.140625" style="2" customWidth="1"/>
    <col min="6" max="16384" width="9.140625" style="1" customWidth="1"/>
  </cols>
  <sheetData>
    <row r="1" ht="15"/>
    <row r="2" ht="15">
      <c r="D2" s="1"/>
    </row>
    <row r="3" spans="1:5" ht="15">
      <c r="A3" s="3" t="s">
        <v>56</v>
      </c>
      <c r="B3" s="3"/>
      <c r="C3" s="3"/>
      <c r="D3" s="3"/>
      <c r="E3" s="4"/>
    </row>
    <row r="4" spans="1:5" ht="15">
      <c r="A4" s="3" t="s">
        <v>57</v>
      </c>
      <c r="B4" s="3"/>
      <c r="C4" s="3"/>
      <c r="D4" s="3"/>
      <c r="E4" s="4"/>
    </row>
    <row r="5" spans="1:5" ht="15">
      <c r="A5" s="3" t="s">
        <v>62</v>
      </c>
      <c r="B5" s="3"/>
      <c r="C5" s="3"/>
      <c r="D5" s="3"/>
      <c r="E5" s="4"/>
    </row>
    <row r="6" spans="1:5" ht="15">
      <c r="A6" s="3" t="s">
        <v>5</v>
      </c>
      <c r="B6" s="3"/>
      <c r="C6" s="3"/>
      <c r="D6" s="3"/>
      <c r="E6" s="4"/>
    </row>
    <row r="7" spans="1:5" ht="15">
      <c r="A7" s="3" t="s">
        <v>58</v>
      </c>
      <c r="B7" s="3"/>
      <c r="C7" s="3"/>
      <c r="D7" s="3"/>
      <c r="E7" s="4"/>
    </row>
    <row r="8" spans="1:5" ht="15">
      <c r="A8" s="3" t="s">
        <v>61</v>
      </c>
      <c r="B8" s="3"/>
      <c r="C8" s="3"/>
      <c r="D8" s="3"/>
      <c r="E8" s="4"/>
    </row>
    <row r="9" ht="15">
      <c r="D9" s="1"/>
    </row>
    <row r="10" spans="2:5" ht="15.75">
      <c r="B10" s="5"/>
      <c r="C10" s="5"/>
      <c r="D10" s="5"/>
      <c r="E10" s="6"/>
    </row>
    <row r="11" spans="2:3" ht="15.75">
      <c r="B11" s="7" t="s">
        <v>6</v>
      </c>
      <c r="C11" s="7"/>
    </row>
    <row r="12" spans="2:5" ht="15.75">
      <c r="B12" s="7" t="s">
        <v>0</v>
      </c>
      <c r="C12" s="9"/>
      <c r="D12" s="1"/>
      <c r="E12" s="10"/>
    </row>
    <row r="13" spans="1:5" ht="15.75">
      <c r="A13" s="1" t="s">
        <v>7</v>
      </c>
      <c r="B13" s="7" t="s">
        <v>8</v>
      </c>
      <c r="C13" s="9"/>
      <c r="D13" s="11"/>
      <c r="E13" s="12"/>
    </row>
    <row r="14" spans="2:4" ht="15">
      <c r="B14" s="1" t="s">
        <v>9</v>
      </c>
      <c r="D14" s="9"/>
    </row>
    <row r="15" spans="2:4" ht="15">
      <c r="B15" s="1" t="s">
        <v>10</v>
      </c>
      <c r="D15" s="9"/>
    </row>
    <row r="16" spans="2:4" ht="15">
      <c r="B16" s="1" t="s">
        <v>11</v>
      </c>
      <c r="D16" s="13"/>
    </row>
    <row r="17" spans="2:4" ht="15">
      <c r="B17" s="1" t="s">
        <v>12</v>
      </c>
      <c r="D17" s="13"/>
    </row>
    <row r="18" spans="2:4" ht="15">
      <c r="B18" s="1" t="s">
        <v>13</v>
      </c>
      <c r="D18" s="9"/>
    </row>
    <row r="19" spans="2:4" ht="15">
      <c r="B19" s="1" t="s">
        <v>14</v>
      </c>
      <c r="D19" s="9"/>
    </row>
    <row r="20" spans="2:4" ht="15">
      <c r="B20" s="1" t="s">
        <v>15</v>
      </c>
      <c r="D20" s="9"/>
    </row>
    <row r="21" spans="2:4" ht="15">
      <c r="B21" s="1" t="s">
        <v>16</v>
      </c>
      <c r="D21" s="9"/>
    </row>
    <row r="22" spans="2:4" ht="15">
      <c r="B22" s="1" t="s">
        <v>17</v>
      </c>
      <c r="D22" s="13"/>
    </row>
    <row r="23" spans="2:4" ht="15">
      <c r="B23" s="1" t="s">
        <v>18</v>
      </c>
      <c r="D23" s="13"/>
    </row>
    <row r="24" spans="2:4" ht="15">
      <c r="B24" s="1" t="s">
        <v>19</v>
      </c>
      <c r="D24" s="9"/>
    </row>
    <row r="25" spans="2:4" ht="15">
      <c r="B25" s="1" t="s">
        <v>20</v>
      </c>
      <c r="D25" s="9"/>
    </row>
    <row r="26" spans="2:4" ht="15">
      <c r="B26" s="1" t="s">
        <v>21</v>
      </c>
      <c r="D26" s="9"/>
    </row>
    <row r="27" spans="2:4" ht="15">
      <c r="B27" s="1" t="s">
        <v>22</v>
      </c>
      <c r="D27" s="13"/>
    </row>
    <row r="28" spans="2:4" ht="15">
      <c r="B28" s="1" t="s">
        <v>23</v>
      </c>
      <c r="D28" s="13"/>
    </row>
    <row r="29" spans="2:4" ht="15">
      <c r="B29" s="1" t="s">
        <v>24</v>
      </c>
      <c r="D29" s="13"/>
    </row>
    <row r="30" spans="2:4" ht="15">
      <c r="B30" s="1" t="s">
        <v>25</v>
      </c>
      <c r="D30" s="13"/>
    </row>
    <row r="31" spans="2:4" ht="15">
      <c r="B31" s="1" t="s">
        <v>26</v>
      </c>
      <c r="D31" s="9"/>
    </row>
    <row r="32" spans="2:4" ht="15">
      <c r="B32" s="1" t="s">
        <v>27</v>
      </c>
      <c r="D32" s="9"/>
    </row>
    <row r="33" spans="2:5" ht="15.75">
      <c r="B33" s="7" t="s">
        <v>28</v>
      </c>
      <c r="D33" s="14"/>
      <c r="E33" s="15"/>
    </row>
    <row r="34" spans="2:5" ht="15.75">
      <c r="B34" s="7" t="s">
        <v>29</v>
      </c>
      <c r="E34" s="16">
        <f>SUM(D34:D41)</f>
        <v>0</v>
      </c>
    </row>
    <row r="35" spans="2:4" ht="15">
      <c r="B35" s="1" t="s">
        <v>30</v>
      </c>
      <c r="D35" s="9"/>
    </row>
    <row r="36" spans="2:5" ht="15">
      <c r="B36" s="1" t="s">
        <v>31</v>
      </c>
      <c r="D36" s="9"/>
      <c r="E36" s="17"/>
    </row>
    <row r="37" spans="2:5" ht="15">
      <c r="B37" s="1" t="s">
        <v>32</v>
      </c>
      <c r="D37" s="9"/>
      <c r="E37" s="17"/>
    </row>
    <row r="38" spans="2:4" ht="15">
      <c r="B38" s="1" t="s">
        <v>33</v>
      </c>
      <c r="D38" s="14"/>
    </row>
    <row r="39" spans="2:5" ht="15">
      <c r="B39" s="1" t="s">
        <v>34</v>
      </c>
      <c r="D39" s="14"/>
      <c r="E39" s="12"/>
    </row>
    <row r="40" spans="2:5" ht="15">
      <c r="B40" s="1" t="s">
        <v>35</v>
      </c>
      <c r="D40" s="14"/>
      <c r="E40" s="12"/>
    </row>
    <row r="41" spans="2:5" ht="15">
      <c r="B41" s="1" t="s">
        <v>36</v>
      </c>
      <c r="D41" s="14"/>
      <c r="E41" s="12"/>
    </row>
    <row r="42" spans="2:5" ht="17.25">
      <c r="B42" s="7" t="s">
        <v>37</v>
      </c>
      <c r="C42" s="9"/>
      <c r="E42" s="18">
        <v>0</v>
      </c>
    </row>
    <row r="43" spans="2:5" ht="15">
      <c r="B43" s="1" t="s">
        <v>38</v>
      </c>
      <c r="D43" s="14"/>
      <c r="E43" s="17"/>
    </row>
    <row r="44" spans="2:5" ht="15">
      <c r="B44" s="1" t="s">
        <v>39</v>
      </c>
      <c r="D44" s="9"/>
      <c r="E44" s="17"/>
    </row>
    <row r="45" spans="2:5" ht="15">
      <c r="B45" s="1" t="s">
        <v>40</v>
      </c>
      <c r="D45" s="9"/>
      <c r="E45" s="17"/>
    </row>
    <row r="46" spans="2:5" ht="15">
      <c r="B46" s="1" t="s">
        <v>41</v>
      </c>
      <c r="D46" s="14"/>
      <c r="E46" s="17"/>
    </row>
    <row r="47" spans="2:5" ht="15">
      <c r="B47" s="1" t="s">
        <v>42</v>
      </c>
      <c r="D47" s="14"/>
      <c r="E47" s="17"/>
    </row>
    <row r="48" spans="2:5" ht="15.75">
      <c r="B48" s="7" t="s">
        <v>43</v>
      </c>
      <c r="C48" s="9"/>
      <c r="E48" s="19"/>
    </row>
    <row r="49" spans="2:5" ht="15">
      <c r="B49" s="1" t="s">
        <v>44</v>
      </c>
      <c r="C49" s="9"/>
      <c r="D49" s="11"/>
      <c r="E49" s="12"/>
    </row>
    <row r="50" spans="2:5" ht="15">
      <c r="B50" s="1" t="s">
        <v>55</v>
      </c>
      <c r="C50" s="9"/>
      <c r="D50" s="11"/>
      <c r="E50" s="12"/>
    </row>
    <row r="51" spans="2:5" ht="15">
      <c r="B51" s="1" t="s">
        <v>45</v>
      </c>
      <c r="C51" s="9"/>
      <c r="D51" s="11"/>
      <c r="E51" s="12"/>
    </row>
    <row r="52" spans="2:5" ht="15.75">
      <c r="B52" s="1" t="s">
        <v>46</v>
      </c>
      <c r="C52" s="9"/>
      <c r="D52" s="11"/>
      <c r="E52" s="10"/>
    </row>
    <row r="53" spans="2:5" ht="15.75">
      <c r="B53" s="1" t="s">
        <v>47</v>
      </c>
      <c r="C53" s="9"/>
      <c r="D53" s="11"/>
      <c r="E53" s="10"/>
    </row>
    <row r="54" spans="2:5" ht="15.75">
      <c r="B54" s="1" t="s">
        <v>48</v>
      </c>
      <c r="C54" s="9"/>
      <c r="D54" s="11"/>
      <c r="E54" s="10"/>
    </row>
    <row r="55" spans="2:5" ht="15.75">
      <c r="B55" s="1" t="s">
        <v>49</v>
      </c>
      <c r="C55" s="9"/>
      <c r="D55" s="11"/>
      <c r="E55" s="10"/>
    </row>
    <row r="56" spans="2:5" ht="15.75">
      <c r="B56" s="7" t="s">
        <v>50</v>
      </c>
      <c r="C56" s="9"/>
      <c r="E56" s="16"/>
    </row>
    <row r="57" spans="2:5" ht="15.75">
      <c r="B57" s="1" t="s">
        <v>51</v>
      </c>
      <c r="C57" s="9"/>
      <c r="D57" s="11"/>
      <c r="E57" s="10">
        <f>SUM(D57:D59)</f>
        <v>33031.66</v>
      </c>
    </row>
    <row r="58" spans="2:5" ht="15.75">
      <c r="B58" s="1" t="s">
        <v>52</v>
      </c>
      <c r="C58" s="9"/>
      <c r="D58" s="11">
        <v>33031.66</v>
      </c>
      <c r="E58" s="10"/>
    </row>
    <row r="59" spans="2:5" ht="16.5" thickBot="1">
      <c r="B59" s="7" t="s">
        <v>53</v>
      </c>
      <c r="C59" s="9"/>
      <c r="D59" s="11"/>
      <c r="E59" s="20">
        <f>SUM(E9:E58)</f>
        <v>33031.66</v>
      </c>
    </row>
    <row r="60" spans="2:5" ht="16.5" thickTop="1">
      <c r="B60" s="7" t="s">
        <v>2</v>
      </c>
      <c r="C60" s="9"/>
      <c r="D60" s="14">
        <f>E59</f>
        <v>33031.66</v>
      </c>
      <c r="E60" s="17"/>
    </row>
    <row r="61" spans="2:5" ht="15.75">
      <c r="B61" s="7" t="s">
        <v>3</v>
      </c>
      <c r="C61" s="9"/>
      <c r="D61" s="17">
        <v>0</v>
      </c>
      <c r="E61" s="17"/>
    </row>
    <row r="62" spans="2:5" ht="16.5" thickBot="1">
      <c r="B62" s="7" t="s">
        <v>54</v>
      </c>
      <c r="C62" s="9"/>
      <c r="D62" s="21">
        <f>SUM(D60:D61)</f>
        <v>33031.66</v>
      </c>
      <c r="E62" s="17"/>
    </row>
    <row r="63" spans="2:5" ht="16.5" thickTop="1">
      <c r="B63" s="7"/>
      <c r="C63" s="9"/>
      <c r="D63" s="14"/>
      <c r="E63" s="17"/>
    </row>
    <row r="64" spans="2:4" ht="15.75">
      <c r="B64" s="7" t="s">
        <v>1</v>
      </c>
      <c r="C64" s="9"/>
      <c r="D64" s="14"/>
    </row>
    <row r="65" spans="2:4" ht="15.75">
      <c r="B65" s="7"/>
      <c r="C65" s="9"/>
      <c r="D65" s="14"/>
    </row>
    <row r="66" spans="3:4" ht="15">
      <c r="C66" s="9" t="s">
        <v>60</v>
      </c>
      <c r="D66" s="14"/>
    </row>
    <row r="67" spans="3:4" ht="15">
      <c r="C67" s="9" t="s">
        <v>59</v>
      </c>
      <c r="D67" s="14"/>
    </row>
    <row r="68" spans="3:4" ht="15">
      <c r="C68" s="9"/>
      <c r="D68" s="14"/>
    </row>
    <row r="69" spans="1:4" ht="15">
      <c r="A69" s="22" t="s">
        <v>4</v>
      </c>
      <c r="C69" s="9"/>
      <c r="D69" s="14"/>
    </row>
  </sheetData>
  <sheetProtection/>
  <printOptions horizontalCentered="1"/>
  <pageMargins left="0.25" right="0.2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C - Report of Income NG Books</dc:title>
  <dc:subject>GAFMIS Circular Letter No. 2003-007 - December 19, 2003</dc:subject>
  <dc:creator>COA - GAFMIS</dc:creator>
  <cp:keywords/>
  <dc:description/>
  <cp:lastModifiedBy>user</cp:lastModifiedBy>
  <cp:lastPrinted>2013-01-10T00:17:15Z</cp:lastPrinted>
  <dcterms:created xsi:type="dcterms:W3CDTF">2001-08-20T04:54:09Z</dcterms:created>
  <dcterms:modified xsi:type="dcterms:W3CDTF">2019-11-18T03:23:27Z</dcterms:modified>
  <cp:category/>
  <cp:version/>
  <cp:contentType/>
  <cp:contentStatus/>
</cp:coreProperties>
</file>